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20" yWindow="1365" windowWidth="25605" windowHeight="14535" activeTab="0"/>
  </bookViews>
  <sheets>
    <sheet name="Foglio1" sheetId="1" r:id="rId1"/>
  </sheets>
  <definedNames/>
  <calcPr fullCalcOnLoad="1"/>
</workbook>
</file>

<file path=xl/sharedStrings.xml><?xml version="1.0" encoding="utf-8"?>
<sst xmlns="http://schemas.openxmlformats.org/spreadsheetml/2006/main" count="219" uniqueCount="87">
  <si>
    <t xml:space="preserve">OPERATORE:  </t>
  </si>
  <si>
    <t>1° SEM.</t>
  </si>
  <si>
    <t xml:space="preserve">Anno di riferimento:  </t>
  </si>
  <si>
    <t xml:space="preserve">Periodo di rilevazione dei dati:  </t>
  </si>
  <si>
    <t>2° SEM.</t>
  </si>
  <si>
    <t>ANNO Intero</t>
  </si>
  <si>
    <t>Per.</t>
  </si>
  <si>
    <t>Denominazione indicatore</t>
  </si>
  <si>
    <t>servizi cui si applica</t>
  </si>
  <si>
    <t>Misura</t>
  </si>
  <si>
    <t>Unità di misura</t>
  </si>
  <si>
    <t>Valore rilevato</t>
  </si>
  <si>
    <t>S/A</t>
  </si>
  <si>
    <t>%</t>
  </si>
  <si>
    <t>A</t>
  </si>
  <si>
    <t>LEGENDA</t>
  </si>
  <si>
    <t>Per. = Periodicità della rilevazione</t>
  </si>
  <si>
    <t>S/A = Semestrale ed annuale</t>
  </si>
  <si>
    <t>A    = Annuale</t>
  </si>
  <si>
    <t>giorni solari</t>
  </si>
  <si>
    <t>1) ordini di prima attivazione relativi a un servizio di accesso a banda larga a Internet rivolto allo stesso operatore che fornisce il servizio di accesso diretto per una linea telefonica già attiva</t>
  </si>
  <si>
    <t>2) ordini di prima attivazione rivolti a un operatore del servizio di accesso a larga banda a Internet diverso daquello che fornisce il servizio di accesso diretto per una linea telefonica già attiva</t>
  </si>
  <si>
    <t>Percentile 95° del tempo di fornitura</t>
  </si>
  <si>
    <t>Percentile 99° del tempo di fornitura</t>
  </si>
  <si>
    <t>Percentuale degli ordini validi completati entro il termine massimo contrattualmente previsto</t>
  </si>
  <si>
    <t>Media</t>
  </si>
  <si>
    <t>3) ordini di variazione dell’operatore che fornisce il servizio di accesso a Internet per una linea in cui è già attivo ilservizio di accesso a larga banda a Internet</t>
  </si>
  <si>
    <t xml:space="preserve">a)
(servizio realizzato con strutture proprie o Unbundling) </t>
  </si>
  <si>
    <t xml:space="preserve"> b)
(servizio realizzato utilizzando servizi wholesale)</t>
  </si>
  <si>
    <t>servizi di accesso a Internet a banda larga</t>
  </si>
  <si>
    <t>Tasso di malfunzionamento</t>
  </si>
  <si>
    <t>3 - Tempo di riparazione dei malfunzionamenti</t>
  </si>
  <si>
    <t>a)
servizi realizzati in Unbundling o tramite strutture proprie</t>
  </si>
  <si>
    <t>Percentile 80° del tempo di riparazione dei malfunzionamenti</t>
  </si>
  <si>
    <t>Percentile 95° del tempo di riparazione dei malfunzionamenti</t>
  </si>
  <si>
    <t>ore comprese quelle non lavorative</t>
  </si>
  <si>
    <t>1) tempo minimo di navigazione per accedere alla scelta “operatore umano”</t>
  </si>
  <si>
    <t>2) tempo di risposta dell’operatore umano dopo la selezione da parte dell’utente della scelta che consente diparlare con l’operatore umano</t>
  </si>
  <si>
    <t>3) tempo totale di risposta dell’operatore umano</t>
  </si>
  <si>
    <t>servizi di accesso a Internet a banda larga e a banda stretta</t>
  </si>
  <si>
    <t>secondi</t>
  </si>
  <si>
    <t>Percentuale di chiamate entranti in cui il tempo di risposta è inferiore a 20 secondi</t>
  </si>
  <si>
    <t>5 - Addebiti contestati</t>
  </si>
  <si>
    <t>Percentuale di fatture per cui l’utente ha reclamato</t>
  </si>
  <si>
    <t>Rapporto tra il tempo in cui nessun modem è disponibile ad accettare chiamate in dial-up rispetto al periodo di osservazione</t>
  </si>
  <si>
    <t>Probabilità che nessun modem sia disponibile ad accettare chiamate in dial-up</t>
  </si>
  <si>
    <t>a) downloading</t>
  </si>
  <si>
    <t>b) uploading</t>
  </si>
  <si>
    <t>servizi di accesso a Internet a banda stretta</t>
  </si>
  <si>
    <t>Denominazione della tipologia di contratto</t>
  </si>
  <si>
    <t>Percentile 95° della velocità di trasmissione</t>
  </si>
  <si>
    <t>Percentile 5° della velocità di trasmissione</t>
  </si>
  <si>
    <t>Media della velocità di trasmissione</t>
  </si>
  <si>
    <t>kbit/s</t>
  </si>
  <si>
    <t>Deviazione standard della velocità di trasmissione</t>
  </si>
  <si>
    <t>8 – Tasso di insuccesso nella trasmissione dati</t>
  </si>
  <si>
    <t>Rapporto tra le trasmissioni dei dati fallite e il numero totale dei tentativi di trasmissione effettuate nel periodo in
cui è effettuata prova</t>
  </si>
  <si>
    <t>9 - Ritardo di trasmissione dati in una singola direzione</t>
  </si>
  <si>
    <t>msec</t>
  </si>
  <si>
    <t>servizi di accesso a Internet a banda stretta e larga</t>
  </si>
  <si>
    <t>5) per servizi di accesso a banda larga Wireless</t>
  </si>
  <si>
    <t>-</t>
  </si>
  <si>
    <t>Tempo medio di riparazione</t>
  </si>
  <si>
    <t>4 - Tempo di risposta alle chiamate ai servizi di assistenza clienti dell’operatore</t>
  </si>
  <si>
    <t>Rapporto tra il numero dei reclami ricevuti nel periodo considerato e il numero di fatture emesse nello stesso periodo</t>
  </si>
  <si>
    <t>6 – Indisponibilità del servizio di accesso
in dial-up (1)</t>
  </si>
  <si>
    <t>(1) Aggiungere stesso gruppo per ciacuna denominazione di tipologia di contratto</t>
  </si>
  <si>
    <t>7 – Velocità di trasmissione dati (2)</t>
  </si>
  <si>
    <t>(2) Possono essere aggiunti stessi gruppi in funzione delle tipologie di contratto</t>
  </si>
  <si>
    <t>Tipologie di contratto</t>
  </si>
  <si>
    <t>Descrizione della tipologie di contratto</t>
  </si>
  <si>
    <t xml:space="preserve">Per ulteriori dettagli si veda la delibera n. 131/06/CSP e la norma tecnica ETSI EG 202 057-4 v1.1.1 (2005-10) </t>
  </si>
  <si>
    <t>Percentuale delle riparazioni dei malfunzionamenti completate entro il tempo massimo contrattualmente previsto</t>
  </si>
  <si>
    <t xml:space="preserve">b)
(servizi realizzati utilizzando servizi in wholesale) </t>
  </si>
  <si>
    <t>4) ordini di contestuale ordine di attivazione di nuova linea telefonica oppure di non contestuale ordine di variazione dell’operatore di accesso diretto per una linea telefonica già attiva, conteggiando il tempo che intercorre tra l’attivazione della linea telefonica e l’attivazione del servizio d’accesso a Internet</t>
  </si>
  <si>
    <t>Numerosità dei contratti per tale tipologia d’ordine</t>
  </si>
  <si>
    <t xml:space="preserve">Media pesata </t>
  </si>
  <si>
    <t>Tempo medio di risposta alle chiamate entranti</t>
  </si>
  <si>
    <t>Media del ritardo</t>
  </si>
  <si>
    <t>Deviazione standard del ritardo</t>
  </si>
  <si>
    <t>1 - Tempo di attivazione del servizio</t>
  </si>
  <si>
    <t>2 - Tasso di malfunzionamento</t>
  </si>
  <si>
    <t>Metà del tempo per controllare un indirizzo IP valido tramite un pacchetto ICMP Echo Request/Reply
(PING)</t>
  </si>
  <si>
    <t>N/A</t>
  </si>
  <si>
    <t xml:space="preserve">Qualità dei servizi di accesso ad Internet da postazione fissa - delibere n. 131/06/CSP, 244/08/CSP, 400/10/CONS e 151/12/CONS </t>
  </si>
  <si>
    <t xml:space="preserve">Neomedia S.r.l. </t>
  </si>
  <si>
    <t>x</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</si>
</sst>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s>
  <fonts count="45">
    <font>
      <sz val="10"/>
      <name val="Arial"/>
      <family val="0"/>
    </font>
    <font>
      <b/>
      <sz val="10"/>
      <name val="Arial"/>
      <family val="2"/>
    </font>
    <font>
      <b/>
      <u val="single"/>
      <sz val="10"/>
      <name val="Arial"/>
      <family val="2"/>
    </font>
    <font>
      <sz val="16"/>
      <name val="Arial"/>
      <family val="2"/>
    </font>
    <font>
      <u val="single"/>
      <sz val="10"/>
      <color indexed="12"/>
      <name val="Arial"/>
      <family val="2"/>
    </font>
    <font>
      <u val="single"/>
      <sz val="10"/>
      <color indexed="36"/>
      <name val="Arial"/>
      <family val="2"/>
    </font>
    <font>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Arial"/>
      <family val="2"/>
    </font>
    <font>
      <sz val="10"/>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hair"/>
      <top style="double"/>
      <bottom style="double"/>
    </border>
    <border>
      <left style="hair"/>
      <right style="double"/>
      <top style="double"/>
      <bottom style="double"/>
    </border>
    <border>
      <left style="thin"/>
      <right style="double"/>
      <top style="thin"/>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color indexed="63"/>
      </top>
      <bottom>
        <color indexed="63"/>
      </bottom>
    </border>
    <border>
      <left style="thin"/>
      <right style="thin"/>
      <top style="thin"/>
      <bottom style="double"/>
    </border>
    <border>
      <left style="thin"/>
      <right>
        <color indexed="63"/>
      </right>
      <top style="double"/>
      <bottom>
        <color indexed="63"/>
      </bottom>
    </border>
    <border>
      <left style="thin"/>
      <right style="thin"/>
      <top style="thick"/>
      <bottom style="thin"/>
    </border>
    <border>
      <left style="thin"/>
      <right style="thin"/>
      <top style="thin"/>
      <bottom style="thin"/>
    </border>
    <border>
      <left style="thin"/>
      <right style="thin"/>
      <top>
        <color indexed="63"/>
      </top>
      <bottom style="thin"/>
    </border>
    <border>
      <left style="thin"/>
      <right>
        <color indexed="63"/>
      </right>
      <top style="double"/>
      <bottom style="double"/>
    </border>
    <border>
      <left style="thin"/>
      <right>
        <color indexed="63"/>
      </right>
      <top style="thick"/>
      <bottom style="thin"/>
    </border>
    <border>
      <left style="thin"/>
      <right style="thin"/>
      <top style="double"/>
      <bottom style="thin"/>
    </border>
    <border>
      <left style="double"/>
      <right>
        <color indexed="63"/>
      </right>
      <top style="double"/>
      <bottom style="thin"/>
    </border>
    <border>
      <left>
        <color indexed="63"/>
      </left>
      <right>
        <color indexed="63"/>
      </right>
      <top style="thin"/>
      <bottom style="thin"/>
    </border>
    <border>
      <left style="double"/>
      <right>
        <color indexed="63"/>
      </right>
      <top style="thin"/>
      <bottom style="double"/>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right style="thick"/>
      <top style="double"/>
      <bottom style="double"/>
    </border>
    <border>
      <left style="thick"/>
      <right style="thick"/>
      <top style="double"/>
      <bottom style="double"/>
    </border>
    <border>
      <left style="thin"/>
      <right style="thin"/>
      <top style="double"/>
      <bottom>
        <color indexed="63"/>
      </bottom>
    </border>
    <border>
      <left style="thick"/>
      <right style="thin"/>
      <top style="double"/>
      <bottom>
        <color indexed="63"/>
      </bottom>
    </border>
    <border>
      <left style="thin"/>
      <right>
        <color indexed="63"/>
      </right>
      <top style="double"/>
      <bottom style="thin"/>
    </border>
    <border>
      <left style="thick"/>
      <right style="thick"/>
      <top style="thick"/>
      <bottom style="thin"/>
    </border>
    <border>
      <left style="thick"/>
      <right style="thick"/>
      <top style="thin"/>
      <bottom style="thin"/>
    </border>
    <border>
      <left style="thick"/>
      <right style="thick"/>
      <top style="thin"/>
      <bottom style="double"/>
    </border>
    <border>
      <left style="thick"/>
      <right style="thick"/>
      <top>
        <color indexed="63"/>
      </top>
      <bottom style="thin"/>
    </border>
    <border>
      <left style="thin"/>
      <right style="double"/>
      <top style="double"/>
      <bottom style="thin"/>
    </border>
    <border>
      <left style="thin"/>
      <right style="double"/>
      <top style="thin"/>
      <bottom style="thin"/>
    </border>
    <border>
      <left style="thick"/>
      <right style="thin"/>
      <top>
        <color indexed="63"/>
      </top>
      <bottom style="double"/>
    </border>
    <border>
      <left style="thin"/>
      <right style="thin"/>
      <top>
        <color indexed="63"/>
      </top>
      <bottom style="double"/>
    </border>
    <border>
      <left>
        <color indexed="63"/>
      </left>
      <right style="thin"/>
      <top style="double"/>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ck"/>
      <right style="thin"/>
      <top style="double"/>
      <bottom style="thin"/>
    </border>
    <border>
      <left style="thick"/>
      <right style="thin"/>
      <top style="thin"/>
      <bottom style="double"/>
    </border>
    <border>
      <left>
        <color indexed="63"/>
      </left>
      <right style="thin"/>
      <top>
        <color indexed="63"/>
      </top>
      <bottom>
        <color indexed="63"/>
      </bottom>
    </border>
    <border>
      <left style="thick"/>
      <right style="thin"/>
      <top>
        <color indexed="63"/>
      </top>
      <bottom>
        <color indexed="63"/>
      </bottom>
    </border>
    <border>
      <left>
        <color indexed="63"/>
      </left>
      <right style="thin"/>
      <top style="double"/>
      <bottom style="double"/>
    </border>
    <border>
      <left>
        <color indexed="63"/>
      </left>
      <right style="thin"/>
      <top style="thin"/>
      <bottom style="thin"/>
    </border>
    <border>
      <left style="thick"/>
      <right style="thin"/>
      <top style="thin"/>
      <bottom style="thin"/>
    </border>
    <border>
      <left style="thick"/>
      <right style="thin"/>
      <top style="thin"/>
      <bottom>
        <color indexed="63"/>
      </bottom>
    </border>
    <border>
      <left style="thin"/>
      <right style="thin"/>
      <top style="thin"/>
      <bottom>
        <color indexed="63"/>
      </bottom>
    </border>
    <border>
      <left>
        <color indexed="63"/>
      </left>
      <right style="thin"/>
      <top style="double"/>
      <bottom style="thin"/>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83">
    <xf numFmtId="0" fontId="0" fillId="0" borderId="0" xfId="0" applyAlignment="1">
      <alignment/>
    </xf>
    <xf numFmtId="0" fontId="1" fillId="0" borderId="0" xfId="0" applyFont="1" applyAlignment="1">
      <alignment horizontal="center" vertical="center"/>
    </xf>
    <xf numFmtId="0" fontId="1" fillId="0" borderId="0" xfId="0" applyFont="1" applyAlignment="1">
      <alignment/>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horizontal="right" vertical="center"/>
    </xf>
    <xf numFmtId="0" fontId="0" fillId="33" borderId="11"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 fillId="0" borderId="0" xfId="0" applyFont="1" applyAlignment="1">
      <alignment horizontal="left"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33" borderId="32" xfId="0" applyFont="1" applyFill="1" applyBorder="1" applyAlignment="1" applyProtection="1">
      <alignment horizontal="center" vertical="center"/>
      <protection locked="0"/>
    </xf>
    <xf numFmtId="0" fontId="0" fillId="0" borderId="33" xfId="0" applyBorder="1" applyAlignment="1">
      <alignment horizontal="center" vertical="center" wrapText="1"/>
    </xf>
    <xf numFmtId="0" fontId="0" fillId="0" borderId="34" xfId="0" applyBorder="1" applyAlignment="1">
      <alignment horizontal="center" vertical="center"/>
    </xf>
    <xf numFmtId="0" fontId="0" fillId="0" borderId="35" xfId="0" applyFont="1" applyBorder="1" applyAlignment="1">
      <alignment horizontal="center" vertical="center" wrapText="1"/>
    </xf>
    <xf numFmtId="0" fontId="6" fillId="33" borderId="36" xfId="0" applyFont="1" applyFill="1" applyBorder="1" applyAlignment="1" applyProtection="1">
      <alignment horizontal="center" vertical="center"/>
      <protection locked="0"/>
    </xf>
    <xf numFmtId="0" fontId="6" fillId="33" borderId="37" xfId="0" applyFont="1" applyFill="1" applyBorder="1" applyAlignment="1" applyProtection="1">
      <alignment horizontal="center" vertical="center"/>
      <protection locked="0"/>
    </xf>
    <xf numFmtId="0" fontId="6" fillId="33" borderId="38" xfId="0" applyFont="1" applyFill="1" applyBorder="1" applyAlignment="1" applyProtection="1">
      <alignment horizontal="center" vertical="center"/>
      <protection locked="0"/>
    </xf>
    <xf numFmtId="9" fontId="6" fillId="33" borderId="37" xfId="0" applyNumberFormat="1" applyFont="1" applyFill="1" applyBorder="1" applyAlignment="1" applyProtection="1">
      <alignment horizontal="center" vertical="center"/>
      <protection locked="0"/>
    </xf>
    <xf numFmtId="0" fontId="6" fillId="0" borderId="0" xfId="0" applyFont="1" applyAlignment="1">
      <alignment/>
    </xf>
    <xf numFmtId="0" fontId="6" fillId="33" borderId="32" xfId="0" applyFont="1" applyFill="1" applyBorder="1" applyAlignment="1" applyProtection="1">
      <alignment horizontal="center" vertical="center"/>
      <protection locked="0"/>
    </xf>
    <xf numFmtId="0" fontId="6"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43" fillId="33" borderId="38" xfId="0" applyFont="1" applyFill="1" applyBorder="1" applyAlignment="1" applyProtection="1">
      <alignment horizontal="center" vertical="center"/>
      <protection locked="0"/>
    </xf>
    <xf numFmtId="0" fontId="0" fillId="0" borderId="34" xfId="0" applyBorder="1" applyAlignment="1">
      <alignment horizontal="center" vertical="center"/>
    </xf>
    <xf numFmtId="0" fontId="0" fillId="0" borderId="42" xfId="0" applyBorder="1" applyAlignment="1">
      <alignment horizontal="center" vertical="center"/>
    </xf>
    <xf numFmtId="0" fontId="0" fillId="0" borderId="33" xfId="0" applyBorder="1" applyAlignment="1">
      <alignment horizontal="center" vertical="center" wrapText="1"/>
    </xf>
    <xf numFmtId="0" fontId="0" fillId="0" borderId="43" xfId="0" applyBorder="1" applyAlignment="1">
      <alignment horizontal="center" vertical="center" wrapText="1"/>
    </xf>
    <xf numFmtId="0" fontId="0" fillId="0" borderId="0" xfId="0" applyAlignment="1">
      <alignment horizontal="left" vertical="center"/>
    </xf>
    <xf numFmtId="0" fontId="0" fillId="0" borderId="18"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Border="1" applyAlignment="1">
      <alignment horizontal="center" vertical="center"/>
    </xf>
    <xf numFmtId="0" fontId="0" fillId="0" borderId="22" xfId="0" applyFont="1" applyBorder="1" applyAlignment="1">
      <alignment horizontal="center" vertical="center" wrapText="1"/>
    </xf>
    <xf numFmtId="0" fontId="0" fillId="0" borderId="52" xfId="0" applyFont="1" applyBorder="1" applyAlignment="1">
      <alignment horizontal="center" vertical="center" wrapText="1"/>
    </xf>
    <xf numFmtId="0" fontId="1" fillId="0" borderId="0" xfId="0" applyFont="1" applyAlignment="1">
      <alignment horizontal="center" vertical="center"/>
    </xf>
    <xf numFmtId="0" fontId="0" fillId="33" borderId="28" xfId="0" applyFont="1" applyFill="1" applyBorder="1" applyAlignment="1" applyProtection="1">
      <alignment horizontal="center" vertical="center"/>
      <protection locked="0"/>
    </xf>
    <xf numFmtId="0" fontId="0" fillId="33" borderId="26" xfId="0" applyFill="1" applyBorder="1" applyAlignment="1" applyProtection="1">
      <alignment horizontal="center" vertical="center"/>
      <protection locked="0"/>
    </xf>
    <xf numFmtId="0" fontId="0" fillId="33" borderId="5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45" xfId="0"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20" xfId="0" applyBorder="1" applyAlignment="1">
      <alignment horizontal="center" vertical="center" wrapText="1"/>
    </xf>
    <xf numFmtId="0" fontId="0" fillId="0" borderId="56" xfId="0" applyBorder="1" applyAlignment="1">
      <alignment horizontal="center" vertical="center" wrapText="1"/>
    </xf>
    <xf numFmtId="0" fontId="0" fillId="0" borderId="21" xfId="0" applyBorder="1" applyAlignment="1">
      <alignment horizontal="center" vertical="center" wrapText="1"/>
    </xf>
    <xf numFmtId="0" fontId="0" fillId="0" borderId="35" xfId="0" applyFont="1" applyBorder="1" applyAlignment="1">
      <alignment horizontal="center" vertical="center" wrapText="1"/>
    </xf>
    <xf numFmtId="0" fontId="0" fillId="0" borderId="57"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45" xfId="0" applyFont="1" applyBorder="1" applyAlignment="1">
      <alignment horizontal="center" vertical="center" wrapText="1"/>
    </xf>
    <xf numFmtId="0" fontId="0" fillId="0" borderId="58" xfId="0" applyBorder="1" applyAlignment="1">
      <alignment horizontal="center" vertical="center" wrapText="1"/>
    </xf>
    <xf numFmtId="0" fontId="0" fillId="0" borderId="44" xfId="0"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72"/>
  <sheetViews>
    <sheetView tabSelected="1" zoomScale="125" zoomScaleNormal="125" zoomScaleSheetLayoutView="202" zoomScalePageLayoutView="0" workbookViewId="0" topLeftCell="A1">
      <selection activeCell="H16" sqref="H16"/>
    </sheetView>
  </sheetViews>
  <sheetFormatPr defaultColWidth="8.8515625" defaultRowHeight="12.75"/>
  <cols>
    <col min="1" max="1" width="4.421875" style="3" customWidth="1"/>
    <col min="2" max="2" width="20.421875" style="3" customWidth="1"/>
    <col min="3" max="3" width="11.28125" style="3" customWidth="1"/>
    <col min="4" max="4" width="20.7109375" style="3" customWidth="1"/>
    <col min="5" max="5" width="16.8515625" style="3" customWidth="1"/>
    <col min="6" max="6" width="33.7109375" style="3" customWidth="1"/>
    <col min="7" max="7" width="13.7109375" style="22" customWidth="1"/>
    <col min="8" max="8" width="39.8515625" style="3" customWidth="1"/>
  </cols>
  <sheetData>
    <row r="1" spans="1:13" ht="12.75">
      <c r="A1" s="1"/>
      <c r="B1" s="63" t="s">
        <v>84</v>
      </c>
      <c r="C1" s="63"/>
      <c r="D1" s="63"/>
      <c r="E1" s="63"/>
      <c r="F1" s="63"/>
      <c r="G1" s="63"/>
      <c r="H1" s="1"/>
      <c r="I1" s="2"/>
      <c r="J1" s="2"/>
      <c r="K1" s="2"/>
      <c r="L1" s="2"/>
      <c r="M1" s="2"/>
    </row>
    <row r="3" spans="2:6" ht="13.5" thickBot="1">
      <c r="B3" s="4" t="s">
        <v>0</v>
      </c>
      <c r="C3" s="64" t="s">
        <v>85</v>
      </c>
      <c r="D3" s="65"/>
      <c r="E3" s="65"/>
      <c r="F3" s="66"/>
    </row>
    <row r="4" spans="7:8" ht="14.25" thickBot="1" thickTop="1">
      <c r="G4" s="23" t="s">
        <v>1</v>
      </c>
      <c r="H4" s="41" t="s">
        <v>86</v>
      </c>
    </row>
    <row r="5" spans="4:8" ht="14.25" thickBot="1" thickTop="1">
      <c r="D5" s="5" t="s">
        <v>2</v>
      </c>
      <c r="E5" s="6">
        <v>2023</v>
      </c>
      <c r="F5" s="5" t="s">
        <v>3</v>
      </c>
      <c r="G5" s="24" t="s">
        <v>4</v>
      </c>
      <c r="H5" s="42"/>
    </row>
    <row r="6" spans="7:8" ht="14.25" thickBot="1" thickTop="1">
      <c r="G6" s="25" t="s">
        <v>5</v>
      </c>
      <c r="H6" s="7"/>
    </row>
    <row r="7" ht="14.25" thickBot="1" thickTop="1"/>
    <row r="8" spans="1:8" ht="27" thickBot="1" thickTop="1">
      <c r="A8" s="8" t="s">
        <v>6</v>
      </c>
      <c r="B8" s="67" t="s">
        <v>7</v>
      </c>
      <c r="C8" s="67"/>
      <c r="D8" s="67"/>
      <c r="E8" s="19" t="s">
        <v>8</v>
      </c>
      <c r="F8" s="9" t="s">
        <v>9</v>
      </c>
      <c r="G8" s="10" t="s">
        <v>10</v>
      </c>
      <c r="H8" s="11" t="s">
        <v>11</v>
      </c>
    </row>
    <row r="9" spans="1:8" ht="15.75" thickTop="1">
      <c r="A9" s="54" t="s">
        <v>12</v>
      </c>
      <c r="B9" s="56" t="s">
        <v>80</v>
      </c>
      <c r="C9" s="49" t="s">
        <v>20</v>
      </c>
      <c r="D9" s="50"/>
      <c r="E9" s="78" t="s">
        <v>29</v>
      </c>
      <c r="F9" s="15" t="s">
        <v>22</v>
      </c>
      <c r="G9" s="20" t="s">
        <v>19</v>
      </c>
      <c r="H9" s="34" t="s">
        <v>83</v>
      </c>
    </row>
    <row r="10" spans="1:8" ht="15">
      <c r="A10" s="71"/>
      <c r="B10" s="73"/>
      <c r="C10" s="58"/>
      <c r="D10" s="59"/>
      <c r="E10" s="79"/>
      <c r="F10" s="16" t="s">
        <v>23</v>
      </c>
      <c r="G10" s="26" t="s">
        <v>19</v>
      </c>
      <c r="H10" s="35" t="s">
        <v>83</v>
      </c>
    </row>
    <row r="11" spans="1:8" ht="38.25">
      <c r="A11" s="71"/>
      <c r="B11" s="73"/>
      <c r="C11" s="58"/>
      <c r="D11" s="59"/>
      <c r="E11" s="79"/>
      <c r="F11" s="16" t="s">
        <v>24</v>
      </c>
      <c r="G11" s="26" t="s">
        <v>13</v>
      </c>
      <c r="H11" s="35"/>
    </row>
    <row r="12" spans="1:8" ht="15">
      <c r="A12" s="71"/>
      <c r="B12" s="73"/>
      <c r="C12" s="58"/>
      <c r="D12" s="59"/>
      <c r="E12" s="79"/>
      <c r="F12" s="16" t="s">
        <v>25</v>
      </c>
      <c r="G12" s="26"/>
      <c r="H12" s="35" t="s">
        <v>83</v>
      </c>
    </row>
    <row r="13" spans="1:8" ht="26.25" thickBot="1">
      <c r="A13" s="71"/>
      <c r="B13" s="73"/>
      <c r="C13" s="51"/>
      <c r="D13" s="52"/>
      <c r="E13" s="80"/>
      <c r="F13" s="13" t="s">
        <v>75</v>
      </c>
      <c r="G13" s="27">
        <f>G1</f>
        <v>0</v>
      </c>
      <c r="H13" s="36" t="s">
        <v>83</v>
      </c>
    </row>
    <row r="14" spans="1:8" ht="15.75" thickTop="1">
      <c r="A14" s="71"/>
      <c r="B14" s="73"/>
      <c r="C14" s="49" t="s">
        <v>21</v>
      </c>
      <c r="D14" s="50"/>
      <c r="E14" s="49" t="s">
        <v>29</v>
      </c>
      <c r="F14" s="15" t="s">
        <v>22</v>
      </c>
      <c r="G14" s="20" t="s">
        <v>19</v>
      </c>
      <c r="H14" s="34">
        <v>28</v>
      </c>
    </row>
    <row r="15" spans="1:8" ht="15">
      <c r="A15" s="71"/>
      <c r="B15" s="73"/>
      <c r="C15" s="58"/>
      <c r="D15" s="59"/>
      <c r="E15" s="69"/>
      <c r="F15" s="16" t="s">
        <v>23</v>
      </c>
      <c r="G15" s="26" t="s">
        <v>19</v>
      </c>
      <c r="H15" s="35">
        <v>64</v>
      </c>
    </row>
    <row r="16" spans="1:8" ht="38.25">
      <c r="A16" s="71"/>
      <c r="B16" s="73"/>
      <c r="C16" s="58"/>
      <c r="D16" s="59"/>
      <c r="E16" s="69"/>
      <c r="F16" s="16" t="s">
        <v>24</v>
      </c>
      <c r="G16" s="26" t="s">
        <v>13</v>
      </c>
      <c r="H16" s="37">
        <v>0.965</v>
      </c>
    </row>
    <row r="17" spans="1:8" ht="15">
      <c r="A17" s="71"/>
      <c r="B17" s="73"/>
      <c r="C17" s="58"/>
      <c r="D17" s="59"/>
      <c r="E17" s="69"/>
      <c r="F17" s="16" t="s">
        <v>25</v>
      </c>
      <c r="G17" s="26" t="s">
        <v>19</v>
      </c>
      <c r="H17" s="35">
        <v>45</v>
      </c>
    </row>
    <row r="18" spans="1:8" ht="26.25" thickBot="1">
      <c r="A18" s="71"/>
      <c r="B18" s="73"/>
      <c r="C18" s="51"/>
      <c r="D18" s="52"/>
      <c r="E18" s="70"/>
      <c r="F18" s="13" t="s">
        <v>75</v>
      </c>
      <c r="G18" s="27" t="s">
        <v>61</v>
      </c>
      <c r="H18" s="43"/>
    </row>
    <row r="19" spans="1:8" ht="16.5" thickBot="1" thickTop="1">
      <c r="A19" s="71"/>
      <c r="B19" s="73"/>
      <c r="C19" s="49" t="s">
        <v>26</v>
      </c>
      <c r="D19" s="50"/>
      <c r="E19" s="68" t="s">
        <v>29</v>
      </c>
      <c r="F19" s="15" t="s">
        <v>22</v>
      </c>
      <c r="G19" s="20" t="s">
        <v>19</v>
      </c>
      <c r="H19" s="36" t="s">
        <v>83</v>
      </c>
    </row>
    <row r="20" spans="1:8" ht="16.5" thickBot="1" thickTop="1">
      <c r="A20" s="71"/>
      <c r="B20" s="73"/>
      <c r="C20" s="58"/>
      <c r="D20" s="59"/>
      <c r="E20" s="69"/>
      <c r="F20" s="16" t="s">
        <v>23</v>
      </c>
      <c r="G20" s="26" t="s">
        <v>19</v>
      </c>
      <c r="H20" s="36" t="s">
        <v>83</v>
      </c>
    </row>
    <row r="21" spans="1:8" ht="39.75" thickBot="1" thickTop="1">
      <c r="A21" s="71"/>
      <c r="B21" s="73"/>
      <c r="C21" s="58"/>
      <c r="D21" s="59"/>
      <c r="E21" s="69"/>
      <c r="F21" s="16" t="s">
        <v>24</v>
      </c>
      <c r="G21" s="26" t="s">
        <v>13</v>
      </c>
      <c r="H21" s="36" t="s">
        <v>83</v>
      </c>
    </row>
    <row r="22" spans="1:8" ht="16.5" thickBot="1" thickTop="1">
      <c r="A22" s="71"/>
      <c r="B22" s="73"/>
      <c r="C22" s="58"/>
      <c r="D22" s="59"/>
      <c r="E22" s="69"/>
      <c r="F22" s="16" t="s">
        <v>25</v>
      </c>
      <c r="G22" s="26" t="s">
        <v>19</v>
      </c>
      <c r="H22" s="36" t="s">
        <v>83</v>
      </c>
    </row>
    <row r="23" spans="1:8" ht="27" thickBot="1" thickTop="1">
      <c r="A23" s="71"/>
      <c r="B23" s="73"/>
      <c r="C23" s="51"/>
      <c r="D23" s="52"/>
      <c r="E23" s="70"/>
      <c r="F23" s="13" t="s">
        <v>75</v>
      </c>
      <c r="G23" s="27" t="s">
        <v>61</v>
      </c>
      <c r="H23" s="36" t="s">
        <v>83</v>
      </c>
    </row>
    <row r="24" spans="1:9" ht="15.75" thickTop="1">
      <c r="A24" s="71"/>
      <c r="B24" s="73"/>
      <c r="C24" s="49" t="s">
        <v>74</v>
      </c>
      <c r="D24" s="50"/>
      <c r="E24" s="68" t="s">
        <v>29</v>
      </c>
      <c r="F24" s="15" t="s">
        <v>22</v>
      </c>
      <c r="G24" s="20" t="s">
        <v>19</v>
      </c>
      <c r="H24" s="35">
        <v>28</v>
      </c>
      <c r="I24" s="38"/>
    </row>
    <row r="25" spans="1:8" ht="15">
      <c r="A25" s="71"/>
      <c r="B25" s="73"/>
      <c r="C25" s="58"/>
      <c r="D25" s="59"/>
      <c r="E25" s="69"/>
      <c r="F25" s="16" t="s">
        <v>23</v>
      </c>
      <c r="G25" s="26" t="s">
        <v>19</v>
      </c>
      <c r="H25" s="35">
        <v>66</v>
      </c>
    </row>
    <row r="26" spans="1:8" ht="38.25">
      <c r="A26" s="71"/>
      <c r="B26" s="73"/>
      <c r="C26" s="58"/>
      <c r="D26" s="59"/>
      <c r="E26" s="69"/>
      <c r="F26" s="16" t="s">
        <v>24</v>
      </c>
      <c r="G26" s="26" t="s">
        <v>13</v>
      </c>
      <c r="H26" s="35" t="s">
        <v>83</v>
      </c>
    </row>
    <row r="27" spans="1:8" ht="15">
      <c r="A27" s="71"/>
      <c r="B27" s="73"/>
      <c r="C27" s="58"/>
      <c r="D27" s="59"/>
      <c r="E27" s="69"/>
      <c r="F27" s="16" t="s">
        <v>25</v>
      </c>
      <c r="G27" s="26" t="s">
        <v>19</v>
      </c>
      <c r="H27" s="35">
        <v>48</v>
      </c>
    </row>
    <row r="28" spans="1:8" ht="26.25" thickBot="1">
      <c r="A28" s="71"/>
      <c r="B28" s="73"/>
      <c r="C28" s="51"/>
      <c r="D28" s="52"/>
      <c r="E28" s="70"/>
      <c r="F28" s="13" t="s">
        <v>75</v>
      </c>
      <c r="G28" s="27" t="s">
        <v>61</v>
      </c>
      <c r="H28" s="35"/>
    </row>
    <row r="29" spans="1:8" ht="15.75" thickTop="1">
      <c r="A29" s="71"/>
      <c r="B29" s="73"/>
      <c r="C29" s="49" t="s">
        <v>60</v>
      </c>
      <c r="D29" s="50"/>
      <c r="E29" s="68" t="s">
        <v>29</v>
      </c>
      <c r="F29" s="15" t="s">
        <v>22</v>
      </c>
      <c r="G29" s="20" t="s">
        <v>19</v>
      </c>
      <c r="H29" s="35" t="s">
        <v>83</v>
      </c>
    </row>
    <row r="30" spans="1:8" ht="15">
      <c r="A30" s="71"/>
      <c r="B30" s="73"/>
      <c r="C30" s="58"/>
      <c r="D30" s="59"/>
      <c r="E30" s="69"/>
      <c r="F30" s="16" t="s">
        <v>23</v>
      </c>
      <c r="G30" s="26" t="s">
        <v>19</v>
      </c>
      <c r="H30" s="35" t="s">
        <v>83</v>
      </c>
    </row>
    <row r="31" spans="1:8" ht="38.25">
      <c r="A31" s="71"/>
      <c r="B31" s="73"/>
      <c r="C31" s="58"/>
      <c r="D31" s="59"/>
      <c r="E31" s="69"/>
      <c r="F31" s="16" t="s">
        <v>24</v>
      </c>
      <c r="G31" s="26" t="s">
        <v>13</v>
      </c>
      <c r="H31" s="35" t="s">
        <v>83</v>
      </c>
    </row>
    <row r="32" spans="1:8" ht="15">
      <c r="A32" s="72"/>
      <c r="B32" s="74"/>
      <c r="C32" s="58"/>
      <c r="D32" s="59"/>
      <c r="E32" s="69"/>
      <c r="F32" s="16" t="s">
        <v>25</v>
      </c>
      <c r="G32" s="26" t="s">
        <v>19</v>
      </c>
      <c r="H32" s="35" t="s">
        <v>83</v>
      </c>
    </row>
    <row r="33" spans="1:8" ht="26.25" thickBot="1">
      <c r="A33" s="55"/>
      <c r="B33" s="57"/>
      <c r="C33" s="51"/>
      <c r="D33" s="52"/>
      <c r="E33" s="70"/>
      <c r="F33" s="13" t="s">
        <v>75</v>
      </c>
      <c r="G33" s="27" t="s">
        <v>61</v>
      </c>
      <c r="H33" s="35" t="s">
        <v>83</v>
      </c>
    </row>
    <row r="34" spans="1:8" ht="39" thickTop="1">
      <c r="A34" s="54" t="s">
        <v>12</v>
      </c>
      <c r="B34" s="75" t="s">
        <v>81</v>
      </c>
      <c r="C34" s="76" t="s">
        <v>27</v>
      </c>
      <c r="D34" s="77"/>
      <c r="E34" s="21" t="s">
        <v>29</v>
      </c>
      <c r="F34" s="21" t="s">
        <v>30</v>
      </c>
      <c r="G34" s="33" t="s">
        <v>13</v>
      </c>
      <c r="H34" s="35" t="s">
        <v>83</v>
      </c>
    </row>
    <row r="35" spans="1:8" ht="39" thickBot="1">
      <c r="A35" s="55"/>
      <c r="B35" s="73"/>
      <c r="C35" s="51" t="s">
        <v>28</v>
      </c>
      <c r="D35" s="52"/>
      <c r="E35" s="12" t="s">
        <v>29</v>
      </c>
      <c r="F35" s="13" t="s">
        <v>30</v>
      </c>
      <c r="G35" s="27" t="s">
        <v>13</v>
      </c>
      <c r="H35" s="36">
        <v>1.2</v>
      </c>
    </row>
    <row r="36" spans="1:8" ht="39" thickTop="1">
      <c r="A36" s="54" t="s">
        <v>12</v>
      </c>
      <c r="B36" s="56" t="s">
        <v>31</v>
      </c>
      <c r="C36" s="49" t="s">
        <v>32</v>
      </c>
      <c r="D36" s="50"/>
      <c r="E36" s="68" t="s">
        <v>29</v>
      </c>
      <c r="F36" s="15" t="s">
        <v>33</v>
      </c>
      <c r="G36" s="20" t="s">
        <v>35</v>
      </c>
      <c r="H36" s="35" t="s">
        <v>83</v>
      </c>
    </row>
    <row r="37" spans="1:8" ht="38.25">
      <c r="A37" s="71"/>
      <c r="B37" s="73"/>
      <c r="C37" s="58"/>
      <c r="D37" s="59"/>
      <c r="E37" s="69"/>
      <c r="F37" s="16" t="s">
        <v>34</v>
      </c>
      <c r="G37" s="26" t="s">
        <v>35</v>
      </c>
      <c r="H37" s="35" t="s">
        <v>83</v>
      </c>
    </row>
    <row r="38" spans="1:8" ht="51">
      <c r="A38" s="71"/>
      <c r="B38" s="73"/>
      <c r="C38" s="58"/>
      <c r="D38" s="59"/>
      <c r="E38" s="69"/>
      <c r="F38" s="16" t="s">
        <v>72</v>
      </c>
      <c r="G38" s="26" t="s">
        <v>13</v>
      </c>
      <c r="H38" s="37"/>
    </row>
    <row r="39" spans="1:8" ht="39" thickBot="1">
      <c r="A39" s="71"/>
      <c r="B39" s="73"/>
      <c r="C39" s="51"/>
      <c r="D39" s="52"/>
      <c r="E39" s="70"/>
      <c r="F39" s="13" t="s">
        <v>62</v>
      </c>
      <c r="G39" s="27" t="s">
        <v>35</v>
      </c>
      <c r="H39" s="35" t="s">
        <v>83</v>
      </c>
    </row>
    <row r="40" spans="1:8" ht="39" thickTop="1">
      <c r="A40" s="71"/>
      <c r="B40" s="73"/>
      <c r="C40" s="49" t="s">
        <v>73</v>
      </c>
      <c r="D40" s="50"/>
      <c r="E40" s="68" t="s">
        <v>29</v>
      </c>
      <c r="F40" s="15" t="s">
        <v>33</v>
      </c>
      <c r="G40" s="20" t="s">
        <v>35</v>
      </c>
      <c r="H40" s="34">
        <v>8</v>
      </c>
    </row>
    <row r="41" spans="1:8" ht="38.25">
      <c r="A41" s="71"/>
      <c r="B41" s="73"/>
      <c r="C41" s="58"/>
      <c r="D41" s="59"/>
      <c r="E41" s="69"/>
      <c r="F41" s="16" t="s">
        <v>34</v>
      </c>
      <c r="G41" s="26" t="s">
        <v>35</v>
      </c>
      <c r="H41" s="35">
        <v>8</v>
      </c>
    </row>
    <row r="42" spans="1:8" ht="51">
      <c r="A42" s="71"/>
      <c r="B42" s="73"/>
      <c r="C42" s="58"/>
      <c r="D42" s="59"/>
      <c r="E42" s="69"/>
      <c r="F42" s="16" t="s">
        <v>72</v>
      </c>
      <c r="G42" s="26" t="s">
        <v>13</v>
      </c>
      <c r="H42" s="37">
        <v>0.98</v>
      </c>
    </row>
    <row r="43" spans="1:8" ht="39" thickBot="1">
      <c r="A43" s="55"/>
      <c r="B43" s="57"/>
      <c r="C43" s="51"/>
      <c r="D43" s="52"/>
      <c r="E43" s="70"/>
      <c r="F43" s="13" t="s">
        <v>62</v>
      </c>
      <c r="G43" s="27" t="s">
        <v>35</v>
      </c>
      <c r="H43" s="36">
        <v>14</v>
      </c>
    </row>
    <row r="44" spans="1:8" ht="52.5" thickBot="1" thickTop="1">
      <c r="A44" s="54" t="s">
        <v>12</v>
      </c>
      <c r="B44" s="56" t="s">
        <v>63</v>
      </c>
      <c r="C44" s="49" t="s">
        <v>36</v>
      </c>
      <c r="D44" s="50"/>
      <c r="E44" s="14" t="s">
        <v>39</v>
      </c>
      <c r="F44" s="10" t="s">
        <v>76</v>
      </c>
      <c r="G44" s="29" t="s">
        <v>40</v>
      </c>
      <c r="H44" s="39" t="s">
        <v>83</v>
      </c>
    </row>
    <row r="45" spans="1:8" ht="26.25" thickTop="1">
      <c r="A45" s="71"/>
      <c r="B45" s="73"/>
      <c r="C45" s="49" t="s">
        <v>37</v>
      </c>
      <c r="D45" s="50"/>
      <c r="E45" s="68" t="s">
        <v>39</v>
      </c>
      <c r="F45" s="17" t="s">
        <v>77</v>
      </c>
      <c r="G45" s="28" t="s">
        <v>40</v>
      </c>
      <c r="H45" s="40">
        <v>5</v>
      </c>
    </row>
    <row r="46" spans="1:8" ht="39" thickBot="1">
      <c r="A46" s="71"/>
      <c r="B46" s="73"/>
      <c r="C46" s="51"/>
      <c r="D46" s="52"/>
      <c r="E46" s="70"/>
      <c r="F46" s="13" t="s">
        <v>41</v>
      </c>
      <c r="G46" s="27" t="s">
        <v>13</v>
      </c>
      <c r="H46" s="36">
        <v>95</v>
      </c>
    </row>
    <row r="47" spans="1:8" ht="26.25" thickTop="1">
      <c r="A47" s="71"/>
      <c r="B47" s="73"/>
      <c r="C47" s="49" t="s">
        <v>38</v>
      </c>
      <c r="D47" s="50"/>
      <c r="E47" s="68" t="s">
        <v>39</v>
      </c>
      <c r="F47" s="17" t="s">
        <v>77</v>
      </c>
      <c r="G47" s="28" t="s">
        <v>40</v>
      </c>
      <c r="H47" s="40" t="s">
        <v>83</v>
      </c>
    </row>
    <row r="48" spans="1:8" ht="39" thickBot="1">
      <c r="A48" s="55"/>
      <c r="B48" s="57"/>
      <c r="C48" s="51"/>
      <c r="D48" s="52"/>
      <c r="E48" s="70"/>
      <c r="F48" s="13" t="s">
        <v>41</v>
      </c>
      <c r="G48" s="27" t="s">
        <v>13</v>
      </c>
      <c r="H48" s="36"/>
    </row>
    <row r="49" spans="1:8" ht="52.5" thickBot="1" thickTop="1">
      <c r="A49" s="44" t="s">
        <v>14</v>
      </c>
      <c r="B49" s="46" t="s">
        <v>42</v>
      </c>
      <c r="C49" s="49" t="s">
        <v>43</v>
      </c>
      <c r="D49" s="50"/>
      <c r="E49" s="14" t="s">
        <v>48</v>
      </c>
      <c r="F49" s="10" t="s">
        <v>64</v>
      </c>
      <c r="G49" s="29" t="s">
        <v>13</v>
      </c>
      <c r="H49" s="30">
        <v>0</v>
      </c>
    </row>
    <row r="50" spans="1:8" ht="52.5" thickBot="1" thickTop="1">
      <c r="A50" s="45"/>
      <c r="B50" s="47"/>
      <c r="C50" s="51"/>
      <c r="D50" s="52"/>
      <c r="E50" s="14" t="s">
        <v>29</v>
      </c>
      <c r="F50" s="10" t="s">
        <v>64</v>
      </c>
      <c r="G50" s="29" t="s">
        <v>13</v>
      </c>
      <c r="H50" s="30">
        <v>0.9</v>
      </c>
    </row>
    <row r="51" spans="1:8" ht="27" thickBot="1" thickTop="1">
      <c r="A51" s="54" t="s">
        <v>12</v>
      </c>
      <c r="B51" s="56" t="s">
        <v>65</v>
      </c>
      <c r="C51" s="49" t="s">
        <v>45</v>
      </c>
      <c r="D51" s="50"/>
      <c r="E51" s="46" t="s">
        <v>48</v>
      </c>
      <c r="F51" s="10" t="s">
        <v>49</v>
      </c>
      <c r="G51" s="29"/>
      <c r="H51" s="39" t="s">
        <v>83</v>
      </c>
    </row>
    <row r="52" spans="1:8" ht="52.5" thickBot="1" thickTop="1">
      <c r="A52" s="55"/>
      <c r="B52" s="57"/>
      <c r="C52" s="58"/>
      <c r="D52" s="59"/>
      <c r="E52" s="47"/>
      <c r="F52" s="10" t="s">
        <v>44</v>
      </c>
      <c r="G52" s="19" t="s">
        <v>13</v>
      </c>
      <c r="H52" s="39" t="s">
        <v>83</v>
      </c>
    </row>
    <row r="53" spans="1:8" ht="16.5" thickBot="1" thickTop="1">
      <c r="A53" s="44" t="s">
        <v>12</v>
      </c>
      <c r="B53" s="46" t="s">
        <v>67</v>
      </c>
      <c r="C53" s="61" t="s">
        <v>69</v>
      </c>
      <c r="D53" s="62"/>
      <c r="E53" s="46" t="s">
        <v>39</v>
      </c>
      <c r="F53" s="10" t="s">
        <v>70</v>
      </c>
      <c r="G53" s="19"/>
      <c r="H53" s="39" t="s">
        <v>83</v>
      </c>
    </row>
    <row r="54" spans="1:8" ht="27" thickBot="1" thickTop="1">
      <c r="A54" s="60"/>
      <c r="B54" s="53"/>
      <c r="C54" s="58" t="s">
        <v>46</v>
      </c>
      <c r="D54" s="59"/>
      <c r="E54" s="53"/>
      <c r="F54" s="17" t="s">
        <v>50</v>
      </c>
      <c r="G54" s="28" t="s">
        <v>53</v>
      </c>
      <c r="H54" s="39" t="s">
        <v>83</v>
      </c>
    </row>
    <row r="55" spans="1:8" ht="27" thickBot="1" thickTop="1">
      <c r="A55" s="60"/>
      <c r="B55" s="53"/>
      <c r="C55" s="58"/>
      <c r="D55" s="59"/>
      <c r="E55" s="53"/>
      <c r="F55" s="16" t="s">
        <v>51</v>
      </c>
      <c r="G55" s="26" t="s">
        <v>53</v>
      </c>
      <c r="H55" s="39" t="s">
        <v>83</v>
      </c>
    </row>
    <row r="56" spans="1:8" ht="16.5" thickBot="1" thickTop="1">
      <c r="A56" s="60"/>
      <c r="B56" s="53"/>
      <c r="C56" s="58"/>
      <c r="D56" s="59"/>
      <c r="E56" s="53"/>
      <c r="F56" s="17" t="s">
        <v>52</v>
      </c>
      <c r="G56" s="12" t="s">
        <v>53</v>
      </c>
      <c r="H56" s="39" t="s">
        <v>83</v>
      </c>
    </row>
    <row r="57" spans="1:8" ht="27" thickBot="1" thickTop="1">
      <c r="A57" s="60"/>
      <c r="B57" s="53"/>
      <c r="C57" s="51"/>
      <c r="D57" s="52"/>
      <c r="E57" s="53"/>
      <c r="F57" s="13" t="s">
        <v>54</v>
      </c>
      <c r="G57" s="27" t="s">
        <v>53</v>
      </c>
      <c r="H57" s="39" t="s">
        <v>83</v>
      </c>
    </row>
    <row r="58" spans="1:8" ht="27" thickBot="1" thickTop="1">
      <c r="A58" s="60"/>
      <c r="B58" s="53"/>
      <c r="C58" s="49" t="s">
        <v>47</v>
      </c>
      <c r="D58" s="50"/>
      <c r="E58" s="53"/>
      <c r="F58" s="17" t="s">
        <v>50</v>
      </c>
      <c r="G58" s="28" t="s">
        <v>53</v>
      </c>
      <c r="H58" s="39" t="s">
        <v>83</v>
      </c>
    </row>
    <row r="59" spans="1:8" ht="27" thickBot="1" thickTop="1">
      <c r="A59" s="60"/>
      <c r="B59" s="53"/>
      <c r="C59" s="58"/>
      <c r="D59" s="59"/>
      <c r="E59" s="53"/>
      <c r="F59" s="16" t="s">
        <v>51</v>
      </c>
      <c r="G59" s="26" t="s">
        <v>53</v>
      </c>
      <c r="H59" s="39" t="s">
        <v>83</v>
      </c>
    </row>
    <row r="60" spans="1:8" ht="16.5" thickBot="1" thickTop="1">
      <c r="A60" s="60"/>
      <c r="B60" s="53"/>
      <c r="C60" s="58"/>
      <c r="D60" s="59"/>
      <c r="E60" s="53"/>
      <c r="F60" s="17" t="s">
        <v>52</v>
      </c>
      <c r="G60" s="12" t="s">
        <v>53</v>
      </c>
      <c r="H60" s="39" t="s">
        <v>83</v>
      </c>
    </row>
    <row r="61" spans="1:8" ht="27" thickBot="1" thickTop="1">
      <c r="A61" s="45"/>
      <c r="B61" s="53"/>
      <c r="C61" s="51"/>
      <c r="D61" s="52"/>
      <c r="E61" s="47"/>
      <c r="F61" s="13" t="s">
        <v>54</v>
      </c>
      <c r="G61" s="27" t="s">
        <v>53</v>
      </c>
      <c r="H61" s="39" t="s">
        <v>83</v>
      </c>
    </row>
    <row r="62" spans="1:8" ht="52.5" thickBot="1" thickTop="1">
      <c r="A62" s="32" t="s">
        <v>12</v>
      </c>
      <c r="B62" s="68" t="s">
        <v>55</v>
      </c>
      <c r="C62" s="81"/>
      <c r="D62" s="82"/>
      <c r="E62" s="31" t="s">
        <v>59</v>
      </c>
      <c r="F62" s="10" t="s">
        <v>56</v>
      </c>
      <c r="G62" s="19" t="s">
        <v>13</v>
      </c>
      <c r="H62" s="39" t="s">
        <v>83</v>
      </c>
    </row>
    <row r="63" spans="1:8" ht="15.75" thickTop="1">
      <c r="A63" s="44" t="s">
        <v>12</v>
      </c>
      <c r="B63" s="46" t="s">
        <v>57</v>
      </c>
      <c r="C63" s="49" t="s">
        <v>82</v>
      </c>
      <c r="D63" s="50"/>
      <c r="E63" s="46" t="s">
        <v>59</v>
      </c>
      <c r="F63" s="17" t="s">
        <v>78</v>
      </c>
      <c r="G63" s="28" t="s">
        <v>58</v>
      </c>
      <c r="H63" s="34" t="s">
        <v>83</v>
      </c>
    </row>
    <row r="64" spans="1:8" ht="15.75" thickBot="1">
      <c r="A64" s="45"/>
      <c r="B64" s="47"/>
      <c r="C64" s="51"/>
      <c r="D64" s="52"/>
      <c r="E64" s="47"/>
      <c r="F64" s="13" t="s">
        <v>79</v>
      </c>
      <c r="G64" s="27" t="s">
        <v>58</v>
      </c>
      <c r="H64" s="36" t="s">
        <v>83</v>
      </c>
    </row>
    <row r="65" ht="13.5" thickTop="1"/>
    <row r="66" ht="12.75">
      <c r="B66" s="18" t="s">
        <v>15</v>
      </c>
    </row>
    <row r="67" spans="2:8" ht="12.75">
      <c r="B67" s="48" t="s">
        <v>16</v>
      </c>
      <c r="C67" s="48"/>
      <c r="D67" s="48"/>
      <c r="E67" s="48"/>
      <c r="F67" s="48"/>
      <c r="G67" s="48"/>
      <c r="H67" s="48"/>
    </row>
    <row r="68" spans="2:8" ht="12.75">
      <c r="B68" s="48" t="s">
        <v>17</v>
      </c>
      <c r="C68" s="48"/>
      <c r="D68" s="48"/>
      <c r="E68" s="48"/>
      <c r="F68" s="48"/>
      <c r="G68" s="48"/>
      <c r="H68" s="48"/>
    </row>
    <row r="69" spans="2:8" ht="12.75">
      <c r="B69" s="48" t="s">
        <v>18</v>
      </c>
      <c r="C69" s="48"/>
      <c r="D69" s="48"/>
      <c r="E69" s="48"/>
      <c r="F69" s="48"/>
      <c r="G69" s="48"/>
      <c r="H69" s="48"/>
    </row>
    <row r="70" spans="2:8" ht="12.75">
      <c r="B70" s="48" t="s">
        <v>66</v>
      </c>
      <c r="C70" s="48"/>
      <c r="D70" s="48"/>
      <c r="E70" s="48"/>
      <c r="F70" s="48"/>
      <c r="G70" s="48"/>
      <c r="H70" s="48"/>
    </row>
    <row r="71" spans="2:8" ht="12.75">
      <c r="B71" s="48" t="s">
        <v>68</v>
      </c>
      <c r="C71" s="48"/>
      <c r="D71" s="48"/>
      <c r="E71" s="48"/>
      <c r="F71" s="48"/>
      <c r="G71" s="48"/>
      <c r="H71" s="48"/>
    </row>
    <row r="72" spans="2:8" ht="12.75">
      <c r="B72" s="48" t="s">
        <v>71</v>
      </c>
      <c r="C72" s="48"/>
      <c r="D72" s="48"/>
      <c r="E72" s="48"/>
      <c r="F72" s="48"/>
      <c r="G72" s="48"/>
      <c r="H72" s="48"/>
    </row>
  </sheetData>
  <sheetProtection/>
  <mergeCells count="56">
    <mergeCell ref="E40:E43"/>
    <mergeCell ref="A44:A48"/>
    <mergeCell ref="B44:B48"/>
    <mergeCell ref="C44:D44"/>
    <mergeCell ref="C45:D46"/>
    <mergeCell ref="E45:E46"/>
    <mergeCell ref="C47:D48"/>
    <mergeCell ref="E47:E48"/>
    <mergeCell ref="A36:A43"/>
    <mergeCell ref="B36:B43"/>
    <mergeCell ref="B72:H72"/>
    <mergeCell ref="B71:H71"/>
    <mergeCell ref="B67:H67"/>
    <mergeCell ref="B68:H68"/>
    <mergeCell ref="B69:H69"/>
    <mergeCell ref="B62:D62"/>
    <mergeCell ref="E24:E28"/>
    <mergeCell ref="A9:A33"/>
    <mergeCell ref="B9:B33"/>
    <mergeCell ref="C14:D18"/>
    <mergeCell ref="A34:A35"/>
    <mergeCell ref="B34:B35"/>
    <mergeCell ref="C34:D34"/>
    <mergeCell ref="C9:D13"/>
    <mergeCell ref="E9:E13"/>
    <mergeCell ref="C24:D28"/>
    <mergeCell ref="B1:G1"/>
    <mergeCell ref="C3:F3"/>
    <mergeCell ref="B8:D8"/>
    <mergeCell ref="E51:E52"/>
    <mergeCell ref="C29:D33"/>
    <mergeCell ref="E29:E33"/>
    <mergeCell ref="E14:E18"/>
    <mergeCell ref="C19:D23"/>
    <mergeCell ref="E19:E23"/>
    <mergeCell ref="E36:E39"/>
    <mergeCell ref="A49:A50"/>
    <mergeCell ref="B49:B50"/>
    <mergeCell ref="C49:D50"/>
    <mergeCell ref="C35:D35"/>
    <mergeCell ref="C36:D39"/>
    <mergeCell ref="C40:D43"/>
    <mergeCell ref="A51:A52"/>
    <mergeCell ref="B51:B52"/>
    <mergeCell ref="C51:D52"/>
    <mergeCell ref="B53:B61"/>
    <mergeCell ref="C58:D61"/>
    <mergeCell ref="A53:A61"/>
    <mergeCell ref="C53:D53"/>
    <mergeCell ref="C54:D57"/>
    <mergeCell ref="A63:A64"/>
    <mergeCell ref="E63:E64"/>
    <mergeCell ref="B63:B64"/>
    <mergeCell ref="B70:H70"/>
    <mergeCell ref="C63:D64"/>
    <mergeCell ref="E53:E61"/>
  </mergeCells>
  <printOptions/>
  <pageMargins left="0.7" right="0.7" top="0.75" bottom="0.75" header="0.3" footer="0.3"/>
  <pageSetup fitToHeight="0" fitToWidth="1" horizontalDpi="1200" verticalDpi="1200" orientation="landscape" paperSize="9" scale="90"/>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Bernabei_f</dc:creator>
  <cp:keywords/>
  <dc:description/>
  <cp:lastModifiedBy>Utente</cp:lastModifiedBy>
  <cp:lastPrinted>2014-06-03T14:20:24Z</cp:lastPrinted>
  <dcterms:created xsi:type="dcterms:W3CDTF">2006-12-23T17:29:26Z</dcterms:created>
  <dcterms:modified xsi:type="dcterms:W3CDTF">2023-09-28T15:37:41Z</dcterms:modified>
  <cp:category/>
  <cp:version/>
  <cp:contentType/>
  <cp:contentStatus/>
</cp:coreProperties>
</file>